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455"/>
  </bookViews>
  <sheets>
    <sheet name="лист2 (2)" sheetId="3" r:id="rId1"/>
  </sheets>
  <calcPr calcId="152511"/>
</workbook>
</file>

<file path=xl/calcChain.xml><?xml version="1.0" encoding="utf-8"?>
<calcChain xmlns="http://schemas.openxmlformats.org/spreadsheetml/2006/main">
  <c r="G15" i="3" l="1"/>
  <c r="G14" i="3"/>
  <c r="G13" i="3"/>
  <c r="G12" i="3"/>
</calcChain>
</file>

<file path=xl/sharedStrings.xml><?xml version="1.0" encoding="utf-8"?>
<sst xmlns="http://schemas.openxmlformats.org/spreadsheetml/2006/main" count="27" uniqueCount="27">
  <si>
    <t>Критерии</t>
  </si>
  <si>
    <t>Показатели</t>
  </si>
  <si>
    <t>Ед изм.</t>
  </si>
  <si>
    <t>1 квартал</t>
  </si>
  <si>
    <t>2 квартал</t>
  </si>
  <si>
    <t>3 квартал</t>
  </si>
  <si>
    <t>4 квартал</t>
  </si>
  <si>
    <t>количество пользователей</t>
  </si>
  <si>
    <t>чел</t>
  </si>
  <si>
    <t>количество посещений</t>
  </si>
  <si>
    <t>Ед</t>
  </si>
  <si>
    <t>Количество книговыдач</t>
  </si>
  <si>
    <t>док</t>
  </si>
  <si>
    <t xml:space="preserve">Отсутствие обоснованных обращений (жалоб)  потребителей на качество предоставления услуг                    </t>
  </si>
  <si>
    <r>
      <t xml:space="preserve">оценки эффективности деятельности государственного  казенного учреждения культуры </t>
    </r>
    <r>
      <rPr>
        <sz val="14"/>
        <color rgb="FF000000"/>
        <rFont val="Times New Roman"/>
        <family val="1"/>
        <charset val="204"/>
      </rPr>
      <t/>
    </r>
  </si>
  <si>
    <t xml:space="preserve"> </t>
  </si>
  <si>
    <t>факт 2014г.</t>
  </si>
  <si>
    <t>2015г.</t>
  </si>
  <si>
    <t xml:space="preserve">увеличение количества библиографических записей </t>
  </si>
  <si>
    <t>Утверждаю</t>
  </si>
  <si>
    <t>Министр культуры КБР</t>
  </si>
  <si>
    <t>___________М. Л. Кумахов</t>
  </si>
  <si>
    <t>количество посещений мероприятий</t>
  </si>
  <si>
    <t xml:space="preserve"> "Государственная национальная библиотека КБР им. Т.К. Мальбахова"</t>
  </si>
  <si>
    <t>Руководитель ГКУК "ГНБ КБР им. Т. К. Мальбахова"</t>
  </si>
  <si>
    <t>А. Г. Емузов</t>
  </si>
  <si>
    <t>от _______________2016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</si>
</sst>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110" zoomScaleNormal="110" workbookViewId="0">
      <selection activeCell="I8" sqref="I8"/>
    </sheetView>
  </sheetViews>
  <sheetFormatPr defaultRowHeight="15" x14ac:dyDescent="0.25"/>
  <cols>
    <col min="1" max="1" width="37.42578125" customWidth="1"/>
    <col min="2" max="2" width="12.42578125" customWidth="1"/>
    <col min="3" max="6" width="13.7109375" bestFit="1" customWidth="1"/>
    <col min="7" max="7" width="16.7109375" customWidth="1"/>
    <col min="8" max="8" width="15.7109375" hidden="1" customWidth="1"/>
  </cols>
  <sheetData>
    <row r="1" spans="1:10" ht="18.75" x14ac:dyDescent="0.25">
      <c r="F1" s="1"/>
      <c r="G1" s="1"/>
    </row>
    <row r="2" spans="1:10" ht="18.75" x14ac:dyDescent="0.25">
      <c r="F2" s="1"/>
      <c r="G2" s="1" t="s">
        <v>19</v>
      </c>
    </row>
    <row r="3" spans="1:10" ht="18.75" x14ac:dyDescent="0.25">
      <c r="F3" s="1"/>
      <c r="G3" s="1" t="s">
        <v>20</v>
      </c>
    </row>
    <row r="4" spans="1:10" ht="18.75" x14ac:dyDescent="0.25">
      <c r="F4" s="1"/>
      <c r="G4" s="1" t="s">
        <v>21</v>
      </c>
    </row>
    <row r="5" spans="1:10" ht="18.75" x14ac:dyDescent="0.25">
      <c r="F5" s="1"/>
      <c r="G5" s="1" t="s">
        <v>26</v>
      </c>
    </row>
    <row r="6" spans="1:10" ht="18.75" x14ac:dyDescent="0.25">
      <c r="A6" s="2"/>
    </row>
    <row r="7" spans="1:10" ht="18.75" x14ac:dyDescent="0.25">
      <c r="A7" s="12" t="s">
        <v>0</v>
      </c>
      <c r="B7" s="12"/>
      <c r="C7" s="12"/>
      <c r="D7" s="12"/>
      <c r="E7" s="12"/>
      <c r="F7" s="12"/>
      <c r="G7" s="12"/>
    </row>
    <row r="8" spans="1:10" ht="18.75" x14ac:dyDescent="0.25">
      <c r="A8" s="11" t="s">
        <v>14</v>
      </c>
      <c r="B8" s="11"/>
      <c r="C8" s="11"/>
      <c r="D8" s="11"/>
      <c r="E8" s="11"/>
      <c r="F8" s="11"/>
      <c r="G8" s="11"/>
    </row>
    <row r="9" spans="1:10" ht="18.75" x14ac:dyDescent="0.25">
      <c r="A9" s="11" t="s">
        <v>23</v>
      </c>
      <c r="B9" s="11"/>
      <c r="C9" s="11"/>
      <c r="D9" s="11"/>
      <c r="E9" s="11"/>
      <c r="F9" s="11"/>
      <c r="G9" s="11"/>
    </row>
    <row r="10" spans="1:10" ht="18.75" x14ac:dyDescent="0.25">
      <c r="A10" s="3"/>
    </row>
    <row r="11" spans="1:10" ht="37.5" x14ac:dyDescent="0.25">
      <c r="A11" s="4" t="s">
        <v>1</v>
      </c>
      <c r="B11" s="4" t="s">
        <v>2</v>
      </c>
      <c r="C11" s="4" t="s">
        <v>3</v>
      </c>
      <c r="D11" s="4" t="s">
        <v>4</v>
      </c>
      <c r="E11" s="4" t="s">
        <v>5</v>
      </c>
      <c r="F11" s="4" t="s">
        <v>6</v>
      </c>
      <c r="G11" s="5" t="s">
        <v>17</v>
      </c>
      <c r="H11" s="5" t="s">
        <v>16</v>
      </c>
    </row>
    <row r="12" spans="1:10" ht="18.75" x14ac:dyDescent="0.3">
      <c r="A12" s="6" t="s">
        <v>7</v>
      </c>
      <c r="B12" s="6" t="s">
        <v>8</v>
      </c>
      <c r="C12" s="6">
        <v>18600</v>
      </c>
      <c r="D12" s="6">
        <v>15000</v>
      </c>
      <c r="E12" s="6">
        <v>7390</v>
      </c>
      <c r="F12" s="6">
        <v>14010</v>
      </c>
      <c r="G12" s="5">
        <f>SUM(C12:F12)</f>
        <v>55000</v>
      </c>
      <c r="H12" s="7">
        <v>51577</v>
      </c>
    </row>
    <row r="13" spans="1:10" ht="18.75" x14ac:dyDescent="0.3">
      <c r="A13" s="6" t="s">
        <v>9</v>
      </c>
      <c r="B13" s="6" t="s">
        <v>10</v>
      </c>
      <c r="C13" s="6">
        <v>44450</v>
      </c>
      <c r="D13" s="6">
        <v>50350</v>
      </c>
      <c r="E13" s="6">
        <v>26950</v>
      </c>
      <c r="F13" s="6">
        <v>48250</v>
      </c>
      <c r="G13" s="5">
        <f>SUM(C13:F13)</f>
        <v>170000</v>
      </c>
      <c r="H13" s="7">
        <v>163364</v>
      </c>
    </row>
    <row r="14" spans="1:10" ht="18.75" x14ac:dyDescent="0.3">
      <c r="A14" s="6" t="s">
        <v>11</v>
      </c>
      <c r="B14" s="6" t="s">
        <v>12</v>
      </c>
      <c r="C14" s="6">
        <v>184550</v>
      </c>
      <c r="D14" s="6">
        <v>205200</v>
      </c>
      <c r="E14" s="6">
        <v>94600</v>
      </c>
      <c r="F14" s="6">
        <v>215650</v>
      </c>
      <c r="G14" s="5">
        <f>SUM(C14:F14)</f>
        <v>700000</v>
      </c>
      <c r="H14" s="7">
        <v>706920</v>
      </c>
      <c r="J14" t="s">
        <v>15</v>
      </c>
    </row>
    <row r="15" spans="1:10" ht="37.5" x14ac:dyDescent="0.25">
      <c r="A15" s="6" t="s">
        <v>22</v>
      </c>
      <c r="B15" s="6"/>
      <c r="C15" s="6">
        <v>2100</v>
      </c>
      <c r="D15" s="6">
        <v>2700</v>
      </c>
      <c r="E15" s="6">
        <v>1350</v>
      </c>
      <c r="F15" s="6">
        <v>2550</v>
      </c>
      <c r="G15" s="4">
        <f>SUM(C15:F15)</f>
        <v>8700</v>
      </c>
      <c r="H15" s="6">
        <v>6580</v>
      </c>
    </row>
    <row r="16" spans="1:10" ht="37.5" x14ac:dyDescent="0.25">
      <c r="A16" s="9" t="s">
        <v>18</v>
      </c>
      <c r="B16" s="6"/>
      <c r="C16" s="6">
        <v>131300</v>
      </c>
      <c r="D16" s="6">
        <v>131800</v>
      </c>
      <c r="E16" s="6">
        <v>132250</v>
      </c>
      <c r="F16" s="6">
        <v>132800</v>
      </c>
      <c r="G16" s="4">
        <v>132800</v>
      </c>
      <c r="H16" s="6">
        <v>121670</v>
      </c>
    </row>
    <row r="17" spans="1:8" ht="75" x14ac:dyDescent="0.3">
      <c r="A17" s="6" t="s">
        <v>13</v>
      </c>
      <c r="B17" s="6"/>
      <c r="C17" s="6"/>
      <c r="D17" s="6"/>
      <c r="E17" s="6"/>
      <c r="F17" s="6"/>
      <c r="G17" s="7"/>
      <c r="H17" s="7"/>
    </row>
    <row r="20" spans="1:8" ht="18.75" x14ac:dyDescent="0.3">
      <c r="A20" s="10" t="s">
        <v>24</v>
      </c>
      <c r="B20" s="10"/>
      <c r="C20" s="10"/>
      <c r="D20" s="10"/>
      <c r="E20" s="10"/>
      <c r="F20" s="10" t="s">
        <v>25</v>
      </c>
      <c r="G20" s="10"/>
      <c r="H20" s="8"/>
    </row>
  </sheetData>
  <mergeCells count="3">
    <mergeCell ref="A9:G9"/>
    <mergeCell ref="A8:G8"/>
    <mergeCell ref="A7:G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2016-01-29T09:54:55Z</dcterms:modified>
</cp:coreProperties>
</file>